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<sst xmlns="http://schemas.openxmlformats.org/spreadsheetml/2006/main" count="49" uniqueCount="44">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</sst>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L11" sqref="L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6" t="s">
        <v>30</v>
      </c>
      <c r="E4" s="15">
        <v>100</v>
      </c>
      <c r="F4" s="21">
        <v>37.62</v>
      </c>
      <c r="G4" s="21">
        <v>251.2</v>
      </c>
      <c r="H4" s="22">
        <v>16</v>
      </c>
      <c r="I4" s="22">
        <v>14</v>
      </c>
      <c r="J4" s="22">
        <v>10.7</v>
      </c>
    </row>
    <row r="5" spans="1:10" ht="15">
      <c r="A5" s="7"/>
      <c r="B5" s="33" t="s">
        <v>11</v>
      </c>
      <c r="C5" s="2" t="s">
        <v>31</v>
      </c>
      <c r="D5" s="27" t="s">
        <v>32</v>
      </c>
      <c r="E5" s="16">
        <v>180</v>
      </c>
      <c r="F5" s="22">
        <v>18.52</v>
      </c>
      <c r="G5" s="22">
        <v>266</v>
      </c>
      <c r="H5" s="22">
        <v>3.9</v>
      </c>
      <c r="I5" s="22">
        <v>8.3</v>
      </c>
      <c r="J5" s="34">
        <v>48</v>
      </c>
    </row>
    <row r="6" spans="1:10" ht="15">
      <c r="A6" s="7"/>
      <c r="B6" s="1" t="s">
        <v>12</v>
      </c>
      <c r="C6" s="35" t="s">
        <v>33</v>
      </c>
      <c r="D6" s="27" t="s">
        <v>34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ht="15">
      <c r="A7" s="7"/>
      <c r="B7" s="1" t="s">
        <v>22</v>
      </c>
      <c r="C7" s="35"/>
      <c r="D7" s="27" t="s">
        <v>35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ht="15">
      <c r="A8" s="7"/>
      <c r="B8" s="33" t="s">
        <v>15</v>
      </c>
      <c r="C8" s="2"/>
      <c r="D8" s="29" t="s">
        <v>38</v>
      </c>
      <c r="E8" s="18">
        <v>100</v>
      </c>
      <c r="F8" s="24">
        <v>10.52</v>
      </c>
      <c r="G8" s="24">
        <v>13.7</v>
      </c>
      <c r="H8" s="22">
        <v>0.7</v>
      </c>
      <c r="I8" s="22">
        <v>0</v>
      </c>
      <c r="J8" s="22">
        <v>5</v>
      </c>
    </row>
    <row r="9" spans="1:10" ht="15.75" thickBot="1">
      <c r="A9" s="8"/>
      <c r="B9" s="9"/>
      <c r="C9" s="9"/>
      <c r="D9" s="36" t="s">
        <v>28</v>
      </c>
      <c r="E9" s="37">
        <f aca="true" t="shared" si="0" ref="E9:J9">SUM(E4:E8)</f>
        <v>600</v>
      </c>
      <c r="F9" s="38">
        <f t="shared" si="0"/>
        <v>75</v>
      </c>
      <c r="G9" s="38">
        <f t="shared" si="0"/>
        <v>640.3000000000001</v>
      </c>
      <c r="H9" s="39">
        <f t="shared" si="0"/>
        <v>22.4</v>
      </c>
      <c r="I9" s="39">
        <f t="shared" si="0"/>
        <v>22.900000000000002</v>
      </c>
      <c r="J9" s="39">
        <f t="shared" si="0"/>
        <v>93.7</v>
      </c>
    </row>
    <row r="10" spans="1:10" ht="1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15">
      <c r="A14" s="7"/>
      <c r="B14" s="1" t="s">
        <v>16</v>
      </c>
      <c r="C14" s="2" t="s">
        <v>39</v>
      </c>
      <c r="D14" s="27" t="s">
        <v>40</v>
      </c>
      <c r="E14" s="16">
        <v>250</v>
      </c>
      <c r="F14" s="22">
        <v>18.79</v>
      </c>
      <c r="G14" s="22">
        <v>131.1</v>
      </c>
      <c r="H14" s="22">
        <v>4.2</v>
      </c>
      <c r="I14" s="22">
        <v>4.4</v>
      </c>
      <c r="J14" s="22">
        <v>14.2</v>
      </c>
    </row>
    <row r="15" spans="1:10" ht="15">
      <c r="A15" s="7"/>
      <c r="B15" s="1" t="s">
        <v>17</v>
      </c>
      <c r="C15" s="2" t="s">
        <v>36</v>
      </c>
      <c r="D15" s="27" t="s">
        <v>37</v>
      </c>
      <c r="E15" s="16">
        <v>300</v>
      </c>
      <c r="F15" s="22">
        <v>40.61</v>
      </c>
      <c r="G15" s="22">
        <v>577</v>
      </c>
      <c r="H15" s="22">
        <v>24</v>
      </c>
      <c r="I15" s="22">
        <v>22</v>
      </c>
      <c r="J15" s="22">
        <v>29.3</v>
      </c>
    </row>
    <row r="16" spans="1:10" ht="1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ht="15">
      <c r="A17" s="7"/>
      <c r="B17" s="1" t="s">
        <v>12</v>
      </c>
      <c r="C17" s="2"/>
      <c r="D17" s="27" t="s">
        <v>41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ht="1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ht="15">
      <c r="A19" s="7"/>
      <c r="B19" s="1" t="s">
        <v>20</v>
      </c>
      <c r="C19" s="2" t="s">
        <v>27</v>
      </c>
      <c r="D19" s="27" t="s">
        <v>25</v>
      </c>
      <c r="E19" s="16">
        <v>50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ht="15">
      <c r="A20" s="7"/>
      <c r="B20" s="25"/>
      <c r="C20" s="25"/>
      <c r="D20" s="40" t="s">
        <v>28</v>
      </c>
      <c r="E20" s="41">
        <f aca="true" t="shared" si="1" ref="E20:J20">SUM(E13:E19)</f>
        <v>800</v>
      </c>
      <c r="F20" s="42">
        <f t="shared" si="1"/>
        <v>75</v>
      </c>
      <c r="G20" s="42">
        <f t="shared" si="1"/>
        <v>862.1</v>
      </c>
      <c r="H20" s="39">
        <f t="shared" si="1"/>
        <v>31.2</v>
      </c>
      <c r="I20" s="39">
        <f t="shared" si="1"/>
        <v>26.7</v>
      </c>
      <c r="J20" s="39">
        <f t="shared" si="1"/>
        <v>78.5</v>
      </c>
    </row>
    <row r="21" spans="1:10" ht="15.75" thickBot="1">
      <c r="A21" s="8"/>
      <c r="B21" s="9"/>
      <c r="C21" s="9"/>
      <c r="D21" s="36" t="s">
        <v>26</v>
      </c>
      <c r="E21" s="37"/>
      <c r="F21" s="38">
        <f>F9+F20</f>
        <v>150</v>
      </c>
      <c r="G21" s="38">
        <f>G9+G20</f>
        <v>1502.4</v>
      </c>
      <c r="H21" s="39">
        <f>H9+H20</f>
        <v>53.599999999999994</v>
      </c>
      <c r="I21" s="39">
        <f>I9+I20</f>
        <v>49.6</v>
      </c>
      <c r="J21" s="39">
        <f>J9+J20</f>
        <v>172.2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2021-09-16T10:12:53Z</cp:lastPrinted>
  <dcterms:created xsi:type="dcterms:W3CDTF">2015-06-05T18:19:34Z</dcterms:created>
  <dcterms:modified xsi:type="dcterms:W3CDTF">2024-01-17T05:58:40Z</dcterms:modified>
  <cp:category/>
  <cp:version/>
  <cp:contentType/>
  <cp:contentStatus/>
</cp:coreProperties>
</file>