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G21" i="3"/>
  <c r="H21" i="3"/>
  <c r="I21" i="3"/>
  <c r="J21" i="3"/>
  <c r="J22" i="3"/>
  <c r="J9" i="3"/>
  <c r="I9" i="3"/>
  <c r="I22" i="3"/>
  <c r="H9" i="3"/>
  <c r="H22" i="3"/>
  <c r="G9" i="3"/>
  <c r="G22" i="3"/>
  <c r="F9" i="3"/>
  <c r="F22" i="3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<sst xmlns="http://schemas.openxmlformats.org/spreadsheetml/2006/main" count="47" uniqueCount="44">
  <si>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</si>
  <si>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</si>
  <si>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</si>
  <si>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</si>
  <si>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</si>
  <si>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</si>
  <si>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</si>
  <si>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</si>
  <si>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</si>
  <si>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</si>
  <si>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</si>
  <si>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</si>
  <si>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</si>
  <si>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</si>
  <si>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</si>
  <si>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</si>
  <si>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</si>
  <si>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</si>
  <si>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</si>
  <si>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</si>
  <si>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</si>
  <si>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</si>
  <si>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</si>
  <si>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</si>
  <si>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</si>
  <si>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</si>
  <si>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</si>
  <si>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</si>
  <si>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</si>
  <si>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</si>
  <si>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</si>
  <si>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</si>
  <si>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</si>
  <si>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259-2015</t>
  </si>
  <si>
    <t>124-2004</t>
  </si>
  <si>
    <t>591-2006</t>
  </si>
  <si>
    <t xml:space="preserve">чай с сахаром </t>
  </si>
  <si>
    <t>хлеб пшеничный йодированный с сыром</t>
  </si>
  <si>
    <t>МОУ Емишевская ОШ</t>
  </si>
  <si>
    <t>шницель куринный с кашей гречневой рассыпчатой</t>
  </si>
  <si>
    <t>овощи по сезону</t>
  </si>
  <si>
    <t>щи из свежей капусты</t>
  </si>
  <si>
    <t>жаркое по-домашнему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</si>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</sst>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38</v>
      </c>
      <c r="C1" s="26"/>
      <c r="D1" s="27"/>
      <c r="E1" t="s">
        <v>21</v>
      </c>
      <c r="F1" s="17" t="s">
        <v>26</v>
      </c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22" t="s">
        <v>39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37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32</v>
      </c>
      <c r="D8" s="23" t="s">
        <v>36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40</v>
      </c>
      <c r="E13" s="14">
        <v>60</v>
      </c>
      <c r="F13" s="19">
        <v>7.89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34</v>
      </c>
      <c r="D14" s="23" t="s">
        <v>41</v>
      </c>
      <c r="E14" s="14">
        <v>250</v>
      </c>
      <c r="F14" s="19">
        <v>18.16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33</v>
      </c>
      <c r="D15" s="23" t="s">
        <v>42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35</v>
      </c>
      <c r="D17" s="23" t="s">
        <v>43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83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2025-04-14T12:53:11Z</dcterms:modified>
</cp:coreProperties>
</file>