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19" i="3" l="1"/>
  <c r="H19" i="3"/>
  <c r="I19" i="3"/>
  <c r="J19" i="3"/>
  <c r="F19" i="3"/>
  <c r="J8" i="3"/>
  <c r="I8" i="3"/>
  <c r="I20" i="3" s="1"/>
  <c r="H8" i="3"/>
  <c r="H20" i="3" s="1"/>
  <c r="G8" i="3"/>
  <c r="G20" i="3" s="1"/>
  <c r="F8" i="3"/>
  <c r="E8" i="3"/>
  <c r="E19" i="3"/>
  <c r="J20" i="3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<sst xmlns="http://schemas.openxmlformats.org/spreadsheetml/2006/main" count="46" uniqueCount="46">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</sst>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44</v>
      </c>
      <c r="C1" s="30"/>
      <c r="D1" s="31"/>
      <c r="E1" t="s">
        <v>21</v>
      </c>
      <c r="F1" s="19" t="s">
        <v>25</v>
      </c>
      <c r="I1" t="s">
        <v>1</v>
      </c>
      <c r="J1" s="18">
        <v>45308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46.06</v>
      </c>
      <c r="G4" s="20">
        <v>454.6</v>
      </c>
      <c r="H4" s="20">
        <v>18.399999999999999</v>
      </c>
      <c r="I4" s="20">
        <v>17.8</v>
      </c>
      <c r="J4" s="33">
        <v>58</v>
      </c>
    </row>
    <row r="5" spans="1:10" x14ac:dyDescent="0.2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 x14ac:dyDescent="0.3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25">
      <c r="A7" s="7"/>
      <c r="B7" s="32" t="s">
        <v>19</v>
      </c>
      <c r="C7" s="2"/>
      <c r="D7" s="26" t="s">
        <v>36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 x14ac:dyDescent="0.3">
      <c r="A8" s="8"/>
      <c r="B8" s="49"/>
      <c r="C8" s="49"/>
      <c r="D8" s="53" t="s">
        <v>43</v>
      </c>
      <c r="E8" s="50">
        <f t="shared" ref="E8:J8" si="0">SUM(E4:E7)</f>
        <v>500</v>
      </c>
      <c r="F8" s="51">
        <f t="shared" si="0"/>
        <v>75</v>
      </c>
      <c r="G8" s="51">
        <f t="shared" si="0"/>
        <v>585</v>
      </c>
      <c r="H8" s="51">
        <f t="shared" si="0"/>
        <v>19.2</v>
      </c>
      <c r="I8" s="51">
        <f t="shared" si="0"/>
        <v>18.3</v>
      </c>
      <c r="J8" s="52">
        <f t="shared" si="0"/>
        <v>81</v>
      </c>
    </row>
    <row r="9" spans="1:10" x14ac:dyDescent="0.2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2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2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11.5</v>
      </c>
      <c r="G13" s="23">
        <v>82.5</v>
      </c>
      <c r="H13" s="23">
        <v>2</v>
      </c>
      <c r="I13" s="23">
        <v>3.7</v>
      </c>
      <c r="J13" s="36">
        <v>10.9</v>
      </c>
    </row>
    <row r="14" spans="1:10" x14ac:dyDescent="0.2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38.71</v>
      </c>
      <c r="G14" s="21">
        <v>248.5</v>
      </c>
      <c r="H14" s="21">
        <v>13.6</v>
      </c>
      <c r="I14" s="21">
        <v>16.2</v>
      </c>
      <c r="J14" s="34">
        <v>6.2</v>
      </c>
    </row>
    <row r="15" spans="1:10" x14ac:dyDescent="0.2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34">
        <v>38.4</v>
      </c>
    </row>
    <row r="16" spans="1:10" x14ac:dyDescent="0.25">
      <c r="A16" s="7"/>
      <c r="B16" s="1" t="s">
        <v>33</v>
      </c>
      <c r="C16" s="2"/>
      <c r="D16" s="26" t="s">
        <v>45</v>
      </c>
      <c r="E16" s="15">
        <v>200</v>
      </c>
      <c r="F16" s="21">
        <v>13.83</v>
      </c>
      <c r="G16" s="21">
        <v>106</v>
      </c>
      <c r="H16" s="21">
        <v>1</v>
      </c>
      <c r="I16" s="21">
        <v>0</v>
      </c>
      <c r="J16" s="34">
        <v>31</v>
      </c>
    </row>
    <row r="17" spans="1:10" x14ac:dyDescent="0.2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2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x14ac:dyDescent="0.25">
      <c r="A19" s="7"/>
      <c r="B19" s="24"/>
      <c r="C19" s="24"/>
      <c r="D19" s="37" t="s">
        <v>26</v>
      </c>
      <c r="E19" s="38">
        <f>SUM(E12:E18)</f>
        <v>730</v>
      </c>
      <c r="F19" s="39">
        <f>SUM(F13:F18)</f>
        <v>75</v>
      </c>
      <c r="G19" s="39">
        <f>SUM(G13:G18)</f>
        <v>710</v>
      </c>
      <c r="H19" s="39">
        <f>SUM(H13:H18)</f>
        <v>24</v>
      </c>
      <c r="I19" s="39">
        <f>SUM(I13:I18)</f>
        <v>24.5</v>
      </c>
      <c r="J19" s="39">
        <f>SUM(J13:J18)</f>
        <v>101.5</v>
      </c>
    </row>
    <row r="20" spans="1:10" ht="15.75" thickBot="1" x14ac:dyDescent="0.3">
      <c r="A20" s="8"/>
      <c r="B20" s="9"/>
      <c r="C20" s="9"/>
      <c r="D20" s="40" t="s">
        <v>28</v>
      </c>
      <c r="E20" s="41"/>
      <c r="F20" s="42"/>
      <c r="G20" s="42">
        <f>G8+G19</f>
        <v>1295</v>
      </c>
      <c r="H20" s="42">
        <f>H8+H19</f>
        <v>43.2</v>
      </c>
      <c r="I20" s="42">
        <f>I8+I19</f>
        <v>42.8</v>
      </c>
      <c r="J20" s="43">
        <f>J8+J19</f>
        <v>182.5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2024-01-12T05:42:20Z</dcterms:modified>
</cp:coreProperties>
</file>