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F22" i="3"/>
  <c r="G21" i="3"/>
  <c r="H21" i="3"/>
  <c r="H22" i="3"/>
  <c r="I21" i="3"/>
  <c r="J21" i="3"/>
  <c r="J22" i="3"/>
  <c r="J9" i="3"/>
  <c r="I9" i="3"/>
  <c r="I22" i="3" s="1"/>
  <c r="H9" i="3"/>
  <c r="G9" i="3"/>
  <c r="G22" i="3" s="1"/>
  <c r="F9" i="3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<sst xmlns="http://schemas.openxmlformats.org/spreadsheetml/2006/main" count="50" uniqueCount="47">
  <si>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</si>
  <si>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</si>
  <si>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</si>
  <si>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</si>
  <si>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</si>
  <si>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</si>
  <si>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</si>
  <si>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</si>
  <si>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</si>
  <si>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</si>
  <si>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</si>
  <si>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</si>
  <si>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</si>
  <si>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</si>
  <si>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</si>
  <si>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</si>
  <si>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</si>
  <si>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</si>
  <si>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</si>
  <si>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</si>
  <si>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</si>
  <si>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</si>
  <si>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</si>
  <si>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</si>
  <si>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</si>
  <si>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</si>
  <si>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</si>
  <si>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</si>
  <si>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</si>
  <si>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</si>
  <si>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</si>
  <si>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</si>
  <si>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488-2004</t>
  </si>
  <si>
    <t>омлет натуральный с сыром</t>
  </si>
  <si>
    <t>птица тушеная в соусе(60/30)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</si>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</sst>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46</v>
      </c>
      <c r="C1" s="26"/>
      <c r="D1" s="27"/>
      <c r="E1" t="s">
        <v>21</v>
      </c>
      <c r="F1" s="17" t="s">
        <v>26</v>
      </c>
      <c r="I1" t="s">
        <v>1</v>
      </c>
      <c r="J1" s="16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33</v>
      </c>
      <c r="E4" s="13">
        <v>200</v>
      </c>
      <c r="F4" s="18">
        <v>42.1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41</v>
      </c>
      <c r="E5" s="14">
        <v>200</v>
      </c>
      <c r="F5" s="19">
        <v>5.86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38</v>
      </c>
      <c r="E6" s="14">
        <v>40</v>
      </c>
      <c r="F6" s="19">
        <v>2.12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39</v>
      </c>
      <c r="C7" s="30"/>
      <c r="D7" s="23" t="s">
        <v>40</v>
      </c>
      <c r="E7" s="14">
        <v>20</v>
      </c>
      <c r="F7" s="19">
        <v>12.8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35</v>
      </c>
      <c r="E8" s="14">
        <v>60</v>
      </c>
      <c r="F8" s="19">
        <v>12.12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36</v>
      </c>
      <c r="D14" s="23" t="s">
        <v>37</v>
      </c>
      <c r="E14" s="14">
        <v>250</v>
      </c>
      <c r="F14" s="19">
        <v>11.55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32</v>
      </c>
      <c r="D15" s="23" t="s">
        <v>34</v>
      </c>
      <c r="E15" s="14">
        <v>90</v>
      </c>
      <c r="F15" s="19">
        <v>47.29</v>
      </c>
      <c r="G15" s="19">
        <v>288</v>
      </c>
      <c r="H15" s="19">
        <v>14.9</v>
      </c>
      <c r="I15" s="19">
        <v>17.2</v>
      </c>
      <c r="J15" s="19">
        <v>17.8</v>
      </c>
    </row>
    <row r="16" spans="1:10" x14ac:dyDescent="0.25">
      <c r="A16" s="6"/>
      <c r="B16" s="1" t="s">
        <v>18</v>
      </c>
      <c r="C16" s="2" t="s">
        <v>43</v>
      </c>
      <c r="D16" s="23" t="s">
        <v>42</v>
      </c>
      <c r="E16" s="14">
        <v>150</v>
      </c>
      <c r="F16" s="19">
        <v>8.56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44</v>
      </c>
      <c r="D17" s="23" t="s">
        <v>45</v>
      </c>
      <c r="E17" s="14">
        <v>200</v>
      </c>
      <c r="F17" s="19">
        <v>5.63</v>
      </c>
      <c r="G17" s="19">
        <v>128.9</v>
      </c>
      <c r="H17" s="19">
        <v>0.5</v>
      </c>
      <c r="I17" s="19">
        <v>0</v>
      </c>
      <c r="J17" s="29">
        <v>31.5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1.97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819.9</v>
      </c>
      <c r="H21" s="34">
        <f t="shared" si="1"/>
        <v>26.4</v>
      </c>
      <c r="I21" s="34">
        <f t="shared" si="1"/>
        <v>26.200000000000003</v>
      </c>
      <c r="J21" s="34">
        <f t="shared" si="1"/>
        <v>117.5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1399.9</v>
      </c>
      <c r="H22" s="34">
        <f>H9+H21</f>
        <v>45.599999999999994</v>
      </c>
      <c r="I22" s="34">
        <f>I9+I21</f>
        <v>44.300000000000004</v>
      </c>
      <c r="J22" s="34">
        <f>J9+J21</f>
        <v>200.5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2023-09-06T12:43:38Z</dcterms:modified>
</cp:coreProperties>
</file>