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20" i="3" l="1"/>
  <c r="F21" i="3" s="1"/>
  <c r="E20" i="3"/>
  <c r="J20" i="3"/>
  <c r="J21" i="3" s="1"/>
  <c r="I20" i="3"/>
  <c r="H20" i="3"/>
  <c r="G20" i="3"/>
  <c r="J9" i="3"/>
  <c r="I9" i="3"/>
  <c r="H9" i="3"/>
  <c r="G9" i="3"/>
  <c r="G21" i="3" s="1"/>
  <c r="I21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<sst xmlns="http://schemas.openxmlformats.org/spreadsheetml/2006/main" count="52" uniqueCount="50">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</sst>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49</v>
      </c>
      <c r="C1" s="33"/>
      <c r="D1" s="34"/>
      <c r="E1" t="s">
        <v>21</v>
      </c>
      <c r="F1" s="22" t="s">
        <v>26</v>
      </c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8" t="s">
        <v>47</v>
      </c>
      <c r="E4" s="15">
        <v>110</v>
      </c>
      <c r="F4" s="23">
        <v>36.32</v>
      </c>
      <c r="G4" s="15">
        <v>123</v>
      </c>
      <c r="H4" s="26">
        <v>5.7</v>
      </c>
      <c r="I4" s="26">
        <v>6.3</v>
      </c>
      <c r="J4" s="26">
        <v>16.100000000000001</v>
      </c>
    </row>
    <row r="5" spans="1:10" x14ac:dyDescent="0.25">
      <c r="A5" s="7"/>
      <c r="B5" s="5" t="s">
        <v>11</v>
      </c>
      <c r="C5" s="6" t="s">
        <v>45</v>
      </c>
      <c r="D5" s="31" t="s">
        <v>44</v>
      </c>
      <c r="E5" s="20">
        <v>150</v>
      </c>
      <c r="F5" s="26">
        <v>16.87</v>
      </c>
      <c r="G5" s="20">
        <v>180</v>
      </c>
      <c r="H5" s="26">
        <v>5.2</v>
      </c>
      <c r="I5" s="26">
        <v>6.7</v>
      </c>
      <c r="J5" s="26">
        <v>23.6</v>
      </c>
    </row>
    <row r="6" spans="1:10" x14ac:dyDescent="0.25">
      <c r="A6" s="7"/>
      <c r="B6" s="1" t="s">
        <v>12</v>
      </c>
      <c r="C6" s="2" t="s">
        <v>30</v>
      </c>
      <c r="D6" s="29" t="s">
        <v>34</v>
      </c>
      <c r="E6" s="16">
        <v>200</v>
      </c>
      <c r="F6" s="24">
        <v>4.93</v>
      </c>
      <c r="G6" s="16">
        <v>55</v>
      </c>
      <c r="H6" s="26">
        <v>0.3</v>
      </c>
      <c r="I6" s="26">
        <v>0.1</v>
      </c>
      <c r="J6" s="26">
        <v>15.2</v>
      </c>
    </row>
    <row r="7" spans="1:10" x14ac:dyDescent="0.25">
      <c r="A7" s="7"/>
      <c r="B7" s="1" t="s">
        <v>22</v>
      </c>
      <c r="C7" s="35"/>
      <c r="D7" s="29" t="s">
        <v>41</v>
      </c>
      <c r="E7" s="16">
        <v>20</v>
      </c>
      <c r="F7" s="24">
        <v>2.12</v>
      </c>
      <c r="G7" s="16">
        <v>79</v>
      </c>
      <c r="H7" s="26">
        <v>2</v>
      </c>
      <c r="I7" s="26">
        <v>0.3</v>
      </c>
      <c r="J7" s="26">
        <v>15</v>
      </c>
    </row>
    <row r="8" spans="1:10" x14ac:dyDescent="0.25">
      <c r="A8" s="7"/>
      <c r="B8" s="1" t="s">
        <v>42</v>
      </c>
      <c r="C8" s="2"/>
      <c r="D8" s="29" t="s">
        <v>43</v>
      </c>
      <c r="E8" s="16">
        <v>30</v>
      </c>
      <c r="F8" s="24">
        <v>14.76</v>
      </c>
      <c r="G8" s="16">
        <v>80</v>
      </c>
      <c r="H8" s="16">
        <v>6</v>
      </c>
      <c r="I8" s="16">
        <v>6</v>
      </c>
      <c r="J8" s="17">
        <v>0</v>
      </c>
    </row>
    <row r="9" spans="1:10" ht="15.75" thickBot="1" x14ac:dyDescent="0.3">
      <c r="A9" s="8"/>
      <c r="B9" s="9"/>
      <c r="C9" s="9"/>
      <c r="D9" s="46" t="s">
        <v>48</v>
      </c>
      <c r="E9" s="36">
        <v>510</v>
      </c>
      <c r="F9" s="37">
        <v>75</v>
      </c>
      <c r="G9" s="36">
        <f>SUM(G4:G8)</f>
        <v>517</v>
      </c>
      <c r="H9" s="38">
        <f>SUM(H4:H8)</f>
        <v>19.200000000000003</v>
      </c>
      <c r="I9" s="38">
        <f>SUM(I4:I8)</f>
        <v>19.399999999999999</v>
      </c>
      <c r="J9" s="39">
        <f>SUM(J4:J8)</f>
        <v>69.900000000000006</v>
      </c>
    </row>
    <row r="10" spans="1:10" x14ac:dyDescent="0.25">
      <c r="A10" s="4" t="s">
        <v>13</v>
      </c>
      <c r="B10" s="11" t="s">
        <v>19</v>
      </c>
      <c r="C10" s="6"/>
      <c r="D10" s="28"/>
      <c r="E10" s="40"/>
      <c r="F10" s="41"/>
      <c r="G10" s="40"/>
      <c r="H10" s="40"/>
      <c r="I10" s="40"/>
      <c r="J10" s="42"/>
    </row>
    <row r="11" spans="1:10" x14ac:dyDescent="0.25">
      <c r="A11" s="7"/>
      <c r="B11" s="2"/>
      <c r="C11" s="2"/>
      <c r="D11" s="29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0"/>
      <c r="E12" s="18"/>
      <c r="F12" s="25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1"/>
      <c r="E13" s="20"/>
      <c r="F13" s="26"/>
      <c r="G13" s="26"/>
      <c r="H13" s="26"/>
      <c r="I13" s="26"/>
      <c r="J13" s="26"/>
    </row>
    <row r="14" spans="1:10" x14ac:dyDescent="0.25">
      <c r="A14" s="7"/>
      <c r="B14" s="1" t="s">
        <v>16</v>
      </c>
      <c r="C14" s="2" t="s">
        <v>31</v>
      </c>
      <c r="D14" s="29" t="s">
        <v>32</v>
      </c>
      <c r="E14" s="16">
        <v>250</v>
      </c>
      <c r="F14" s="24">
        <v>10.119999999999999</v>
      </c>
      <c r="G14" s="16">
        <v>267</v>
      </c>
      <c r="H14" s="26">
        <v>10.199999999999999</v>
      </c>
      <c r="I14" s="26">
        <v>5.6</v>
      </c>
      <c r="J14" s="26">
        <v>22.3</v>
      </c>
    </row>
    <row r="15" spans="1:10" x14ac:dyDescent="0.25">
      <c r="A15" s="7"/>
      <c r="B15" s="1" t="s">
        <v>17</v>
      </c>
      <c r="C15" s="2" t="s">
        <v>35</v>
      </c>
      <c r="D15" s="29" t="s">
        <v>36</v>
      </c>
      <c r="E15" s="16">
        <v>90</v>
      </c>
      <c r="F15" s="24">
        <v>38.159999999999997</v>
      </c>
      <c r="G15" s="16">
        <v>95</v>
      </c>
      <c r="H15" s="26">
        <v>10.7</v>
      </c>
      <c r="I15" s="26">
        <v>11.4</v>
      </c>
      <c r="J15" s="26">
        <v>7.2</v>
      </c>
    </row>
    <row r="16" spans="1:10" x14ac:dyDescent="0.25">
      <c r="A16" s="7"/>
      <c r="B16" s="1" t="s">
        <v>18</v>
      </c>
      <c r="C16" s="2" t="s">
        <v>37</v>
      </c>
      <c r="D16" s="29" t="s">
        <v>38</v>
      </c>
      <c r="E16" s="16">
        <v>150</v>
      </c>
      <c r="F16" s="24">
        <v>15.25</v>
      </c>
      <c r="G16" s="16">
        <v>266</v>
      </c>
      <c r="H16" s="26">
        <v>3.8</v>
      </c>
      <c r="I16" s="26">
        <v>10.3</v>
      </c>
      <c r="J16" s="26">
        <v>38.9</v>
      </c>
    </row>
    <row r="17" spans="1:10" x14ac:dyDescent="0.25">
      <c r="A17" s="7"/>
      <c r="B17" s="1" t="s">
        <v>12</v>
      </c>
      <c r="C17" s="2" t="s">
        <v>39</v>
      </c>
      <c r="D17" s="29" t="s">
        <v>40</v>
      </c>
      <c r="E17" s="16">
        <v>200</v>
      </c>
      <c r="F17" s="24">
        <v>9.5</v>
      </c>
      <c r="G17" s="16">
        <v>118</v>
      </c>
      <c r="H17" s="26">
        <v>0.1</v>
      </c>
      <c r="I17" s="26">
        <v>0</v>
      </c>
      <c r="J17" s="26">
        <v>31.5</v>
      </c>
    </row>
    <row r="18" spans="1:10" x14ac:dyDescent="0.25">
      <c r="A18" s="7"/>
      <c r="B18" s="1" t="s">
        <v>23</v>
      </c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 t="s">
        <v>29</v>
      </c>
      <c r="D19" s="29" t="s">
        <v>27</v>
      </c>
      <c r="E19" s="16">
        <v>30</v>
      </c>
      <c r="F19" s="24">
        <v>1.97</v>
      </c>
      <c r="G19" s="16">
        <v>60</v>
      </c>
      <c r="H19" s="26">
        <v>1.3</v>
      </c>
      <c r="I19" s="26">
        <v>0.2</v>
      </c>
      <c r="J19" s="26">
        <v>15.3</v>
      </c>
    </row>
    <row r="20" spans="1:10" x14ac:dyDescent="0.25">
      <c r="A20" s="7"/>
      <c r="B20" s="27"/>
      <c r="C20" s="27"/>
      <c r="D20" s="45" t="s">
        <v>33</v>
      </c>
      <c r="E20" s="43">
        <f>SUM(E14:E19)</f>
        <v>720</v>
      </c>
      <c r="F20" s="44">
        <f>SUM(F14:F19)</f>
        <v>75</v>
      </c>
      <c r="G20" s="43">
        <f>SUM(G13:G19)</f>
        <v>806</v>
      </c>
      <c r="H20" s="38">
        <f>SUM(H13:H19)</f>
        <v>26.1</v>
      </c>
      <c r="I20" s="38">
        <f>SUM(I13:I19)</f>
        <v>27.5</v>
      </c>
      <c r="J20" s="38">
        <f>SUM(J13:J19)</f>
        <v>115.2</v>
      </c>
    </row>
    <row r="21" spans="1:10" ht="15.75" thickBot="1" x14ac:dyDescent="0.3">
      <c r="A21" s="8"/>
      <c r="B21" s="9"/>
      <c r="C21" s="9"/>
      <c r="D21" s="46" t="s">
        <v>28</v>
      </c>
      <c r="E21" s="36"/>
      <c r="F21" s="37">
        <f>F9+F20</f>
        <v>150</v>
      </c>
      <c r="G21" s="36">
        <f>G9+G20</f>
        <v>1323</v>
      </c>
      <c r="H21" s="38">
        <f>H9+H20</f>
        <v>45.300000000000004</v>
      </c>
      <c r="I21" s="38">
        <f>I9+I20</f>
        <v>46.9</v>
      </c>
      <c r="J21" s="38">
        <f>J9+J20</f>
        <v>185.10000000000002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2023-03-10T06:47:06Z</dcterms:modified>
</cp:coreProperties>
</file>