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<sst xmlns="http://schemas.openxmlformats.org/spreadsheetml/2006/main" count="47" uniqueCount="44">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</sst>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45310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25</v>
      </c>
      <c r="D4" s="26" t="s">
        <v>26</v>
      </c>
      <c r="E4" s="15">
        <v>250</v>
      </c>
      <c r="F4" s="21">
        <v>41.06</v>
      </c>
      <c r="G4" s="21">
        <v>507</v>
      </c>
      <c r="H4" s="21">
        <v>16.3</v>
      </c>
      <c r="I4" s="21">
        <v>16.3</v>
      </c>
      <c r="J4" s="21">
        <v>63.4</v>
      </c>
    </row>
    <row r="5" spans="1:10" ht="15.75" thickBot="1">
      <c r="A5" s="7"/>
      <c r="B5" s="1" t="s">
        <v>39</v>
      </c>
      <c r="C5" s="2">
        <v>31981</v>
      </c>
      <c r="D5" s="27" t="s">
        <v>27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31</v>
      </c>
      <c r="D6" s="27" t="s">
        <v>38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ht="1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28</v>
      </c>
      <c r="E8" s="37">
        <f aca="true" t="shared" si="0" ref="E8:J8">SUM(E4:E7)</f>
        <v>550</v>
      </c>
      <c r="F8" s="38">
        <f t="shared" si="0"/>
        <v>75</v>
      </c>
      <c r="G8" s="38">
        <f t="shared" si="0"/>
        <v>676.4</v>
      </c>
      <c r="H8" s="38">
        <f t="shared" si="0"/>
        <v>19</v>
      </c>
      <c r="I8" s="38">
        <f t="shared" si="0"/>
        <v>20.8</v>
      </c>
      <c r="J8" s="39">
        <f t="shared" si="0"/>
        <v>92.3</v>
      </c>
    </row>
    <row r="9" spans="1:10" ht="1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ht="1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 t="s">
        <v>32</v>
      </c>
      <c r="D13" s="27" t="s">
        <v>33</v>
      </c>
      <c r="E13" s="16">
        <v>250</v>
      </c>
      <c r="F13" s="22">
        <v>14.62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.75" thickBot="1">
      <c r="A14" s="7"/>
      <c r="B14" s="1" t="s">
        <v>17</v>
      </c>
      <c r="C14" s="2" t="s">
        <v>34</v>
      </c>
      <c r="D14" s="27" t="s">
        <v>35</v>
      </c>
      <c r="E14" s="16">
        <v>100</v>
      </c>
      <c r="F14" s="22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.75" thickBot="1">
      <c r="A15" s="7"/>
      <c r="B15" s="1" t="s">
        <v>18</v>
      </c>
      <c r="C15" s="2" t="s">
        <v>40</v>
      </c>
      <c r="D15" s="27" t="s">
        <v>41</v>
      </c>
      <c r="E15" s="16">
        <v>150</v>
      </c>
      <c r="F15" s="22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33" t="s">
        <v>12</v>
      </c>
      <c r="C16" s="2" t="s">
        <v>36</v>
      </c>
      <c r="D16" s="27" t="s">
        <v>37</v>
      </c>
      <c r="E16" s="16">
        <v>200</v>
      </c>
      <c r="F16" s="22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ht="15">
      <c r="A18" s="7"/>
      <c r="B18" s="1" t="s">
        <v>20</v>
      </c>
      <c r="C18" s="2">
        <v>2077</v>
      </c>
      <c r="D18" s="27" t="s">
        <v>29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5"/>
      <c r="C19" s="25"/>
      <c r="D19" s="42" t="s">
        <v>28</v>
      </c>
      <c r="E19" s="34">
        <v>800</v>
      </c>
      <c r="F19" s="35">
        <f>SUM(F12:F18)</f>
        <v>74.99999999999999</v>
      </c>
      <c r="G19" s="35">
        <f>SUM(G12:G18)</f>
        <v>865.6999999999999</v>
      </c>
      <c r="H19" s="36">
        <f>SUM(H12:H18)</f>
        <v>27.3</v>
      </c>
      <c r="I19" s="36">
        <f>SUM(I12:I18)</f>
        <v>29.6</v>
      </c>
      <c r="J19" s="36">
        <f>SUM(J12:J18)</f>
        <v>121.1</v>
      </c>
    </row>
    <row r="20" spans="1:10" ht="15.75" thickBot="1">
      <c r="A20" s="8"/>
      <c r="B20" s="9"/>
      <c r="C20" s="9"/>
      <c r="D20" s="43" t="s">
        <v>30</v>
      </c>
      <c r="E20" s="37"/>
      <c r="F20" s="38"/>
      <c r="G20" s="38">
        <f>G8+G19</f>
        <v>1542.1</v>
      </c>
      <c r="H20" s="36">
        <f>H8+H19</f>
        <v>46.3</v>
      </c>
      <c r="I20" s="36">
        <f>I8+I19</f>
        <v>50.400000000000006</v>
      </c>
      <c r="J20" s="36">
        <f>J8+J19</f>
        <v>213.39999999999998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2024-01-11T13:00:10Z</dcterms:modified>
  <cp:category/>
  <cp:version/>
  <cp:contentType/>
  <cp:contentStatus/>
</cp:coreProperties>
</file>