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<sst xmlns="http://schemas.openxmlformats.org/spreadsheetml/2006/main" count="50" uniqueCount="49">
  <si>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</si>
  <si>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</si>
  <si>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</si>
  <si>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</si>
  <si>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</si>
  <si>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</si>
  <si>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</si>
  <si>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</si>
  <si>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</si>
  <si>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</si>
  <si>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</si>
  <si>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</si>
  <si>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</si>
  <si>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</si>
  <si>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</si>
  <si>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</si>
  <si>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</si>
  <si>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</si>
  <si>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</si>
  <si>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</si>
  <si>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</si>
  <si>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</si>
  <si>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</si>
  <si>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</si>
  <si>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</si>
  <si>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</si>
  <si>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</si>
  <si>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</si>
  <si>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</si>
  <si>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</si>
  <si>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</si>
  <si>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</si>
  <si>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</si>
  <si>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</si>
  <si>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</si>
  <si>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</si>
  <si>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</si>
  <si>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</si>
  <si>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</si>
  <si>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</si>
  <si>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</si>
  <si>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</si>
  <si>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</si>
  <si>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</si>
  <si>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</si>
  <si>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</si>
  <si>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12-18 лет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</si>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</sst>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14" sqref="F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45</v>
      </c>
      <c r="C1" s="23"/>
      <c r="D1" s="24"/>
      <c r="E1" t="s">
        <v>21</v>
      </c>
      <c r="F1" s="16" t="s">
        <v>46</v>
      </c>
      <c r="I1" t="s">
        <v>1</v>
      </c>
      <c r="J1" s="15">
        <v>45237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45.03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5.88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43</v>
      </c>
      <c r="E7" s="14">
        <v>100</v>
      </c>
      <c r="F7" s="18">
        <v>6.76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15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7.61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43.16</v>
      </c>
      <c r="G15" s="18">
        <v>270</v>
      </c>
      <c r="H15" s="18">
        <v>14.2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14.03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44</v>
      </c>
      <c r="C17" s="2" t="s">
        <v>47</v>
      </c>
      <c r="D17" s="21" t="s">
        <v>48</v>
      </c>
      <c r="E17" s="14">
        <v>200</v>
      </c>
      <c r="F17" s="18">
        <v>8.04</v>
      </c>
      <c r="G17" s="18">
        <v>140</v>
      </c>
      <c r="H17" s="18">
        <v>0.6</v>
      </c>
      <c r="I17" s="18">
        <v>0</v>
      </c>
      <c r="J17" s="18">
        <v>31.2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75</v>
      </c>
      <c r="G20" s="29">
        <f t="shared" si="1"/>
        <v>878.6</v>
      </c>
      <c r="H20" s="30">
        <f t="shared" si="1"/>
        <v>27.200000000000003</v>
      </c>
      <c r="I20" s="30">
        <f t="shared" si="1"/>
        <v>27.7</v>
      </c>
      <c r="J20" s="30">
        <f t="shared" si="1"/>
        <v>132.3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1521.3000000000002</v>
      </c>
      <c r="H21" s="30">
        <f>H9+H20</f>
        <v>49.400000000000006</v>
      </c>
      <c r="I21" s="30">
        <f>I9+I20</f>
        <v>49.2</v>
      </c>
      <c r="J21" s="30">
        <f>J9+J20</f>
        <v>209.3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2023-11-02T12:10:46Z</dcterms:modified>
  <cp:category/>
  <cp:version/>
  <cp:contentType/>
  <cp:contentStatus/>
</cp:coreProperties>
</file>